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1"/>
  </bookViews>
  <sheets>
    <sheet name="新增地方政府一般债券情况表" sheetId="3" r:id="rId1"/>
    <sheet name="新增地方政府专项债券情况表" sheetId="2" r:id="rId2"/>
  </sheets>
  <definedNames>
    <definedName name="_xlnm._FilterDatabase" localSheetId="1" hidden="1">新增地方政府专项债券情况表!$A$5:$O$7</definedName>
    <definedName name="_xlnm._FilterDatabase" localSheetId="0" hidden="1">新增地方政府一般债券情况表!$A$5:$L$7</definedName>
  </definedNames>
  <calcPr calcId="144525"/>
</workbook>
</file>

<file path=xl/sharedStrings.xml><?xml version="1.0" encoding="utf-8"?>
<sst xmlns="http://schemas.openxmlformats.org/spreadsheetml/2006/main" count="60" uniqueCount="39">
  <si>
    <t>表1</t>
  </si>
  <si>
    <t>截至2022年末新增地方政府一般债券情况表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</si>
  <si>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</si>
  <si>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</si>
  <si>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</si>
  <si>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</si>
  <si>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</si>
  <si>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</si>
  <si>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</si>
  <si>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</si>
  <si>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</si>
  <si>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</si>
  <si>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</si>
  <si>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</si>
  <si>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</si>
  <si>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2018年四川省政府一般债券（十期）</t>
  </si>
  <si>
    <t>147578</t>
  </si>
  <si>
    <t>一般债券</t>
  </si>
  <si>
    <t>4.07</t>
  </si>
  <si>
    <t>7年</t>
  </si>
  <si>
    <t>儿童医疗服务体系建设项目</t>
  </si>
  <si>
    <t>2019年四川省政府一般债券（十期）</t>
  </si>
  <si>
    <t>104628</t>
  </si>
  <si>
    <t>3.58</t>
  </si>
  <si>
    <t>表2</t>
  </si>
  <si>
    <t>截至2022年末新增地方政府专项债券情况表</t>
  </si>
  <si>
    <t>债券项目资产类型</t>
  </si>
  <si>
    <t>已取得项目收益</t>
  </si>
  <si>
    <t>2019年四川省医院建设专项债券（4期）-2019年四川省政府专项债券（76期）</t>
  </si>
  <si>
    <t>157708</t>
  </si>
  <si>
    <t>普通专项债券</t>
  </si>
  <si>
    <t>3.72</t>
  </si>
  <si>
    <t>医疗卫生</t>
  </si>
  <si>
    <t>内江市第二人民医院门诊综合楼建设及养老康复中心</t>
  </si>
  <si>
    <t>2020年四川省社会事业专项债券（五期）-2020年四川省政府专项债券（七十三期）</t>
  </si>
  <si>
    <t>160739</t>
  </si>
  <si>
    <t>其他自平衡专项债券</t>
  </si>
  <si>
    <t>2.93</t>
  </si>
  <si>
    <t>10年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</si>
</sst>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00_ "/>
    <numFmt numFmtId="179" formatCode="#,##0.00_ "/>
    <numFmt numFmtId="180" formatCode="0.0000_);[Red]\(0.0000\)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9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indexed="8"/>
      <name val="仿宋_GB2312"/>
      <charset val="1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8" borderId="2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11" borderId="24" applyNumberFormat="0" applyAlignment="0" applyProtection="0">
      <alignment vertical="center"/>
    </xf>
    <xf numFmtId="0" fontId="16" fillId="11" borderId="18" applyNumberFormat="0" applyAlignment="0" applyProtection="0">
      <alignment vertical="center"/>
    </xf>
    <xf numFmtId="0" fontId="31" fillId="26" borderId="2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2" fillId="0" borderId="0">
      <alignment vertical="center"/>
    </xf>
    <xf numFmtId="177" fontId="21" fillId="0" borderId="0">
      <alignment vertical="center"/>
    </xf>
    <xf numFmtId="0" fontId="21" fillId="0" borderId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附件1 2016限额 (2)_5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7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A6" sqref="A6:A7"/>
    </sheetView>
  </sheetViews>
  <sheetFormatPr defaultColWidth="10" defaultRowHeight="14.4" outlineLevelRow="6"/>
  <cols>
    <col min="1" max="1" width="15.4444444444444" customWidth="1"/>
    <col min="2" max="4" width="8.75" customWidth="1"/>
    <col min="5" max="5" width="13.6296296296296" customWidth="1"/>
    <col min="6" max="7" width="8.75" customWidth="1"/>
    <col min="8" max="8" width="12" customWidth="1"/>
    <col min="9" max="9" width="19" customWidth="1"/>
    <col min="10" max="10" width="11.1111111111111" customWidth="1"/>
    <col min="11" max="11" width="14.8888888888889" customWidth="1"/>
    <col min="12" max="12" width="26" customWidth="1"/>
    <col min="13" max="13" width="9.76851851851852" customWidth="1"/>
    <col min="14" max="16383" width="10" customWidth="1"/>
  </cols>
  <sheetData>
    <row r="1" customFormat="1" ht="28" customHeight="1" spans="1:1">
      <c r="A1" s="28" t="s">
        <v>0</v>
      </c>
    </row>
    <row r="2" customFormat="1" ht="27.85" customHeight="1" spans="1:1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customFormat="1" ht="14.3" customHeight="1" spans="1:12">
      <c r="A3" s="30"/>
      <c r="B3" s="30"/>
      <c r="C3" s="30"/>
      <c r="D3" s="30"/>
      <c r="E3" s="30"/>
      <c r="F3" s="30"/>
      <c r="G3" s="30"/>
      <c r="H3" s="31"/>
      <c r="I3" s="30"/>
      <c r="J3" s="30"/>
      <c r="K3" s="30"/>
      <c r="L3" s="43" t="s">
        <v>2</v>
      </c>
    </row>
    <row r="4" customFormat="1" ht="33" customHeight="1" spans="1:12">
      <c r="A4" s="32"/>
      <c r="B4" s="33" t="s">
        <v>3</v>
      </c>
      <c r="C4" s="33"/>
      <c r="D4" s="33"/>
      <c r="E4" s="33"/>
      <c r="F4" s="33"/>
      <c r="G4" s="33"/>
      <c r="H4" s="34" t="s">
        <v>4</v>
      </c>
      <c r="I4" s="44"/>
      <c r="J4" s="45" t="s">
        <v>5</v>
      </c>
      <c r="K4" s="46"/>
      <c r="L4" s="32" t="s">
        <v>6</v>
      </c>
    </row>
    <row r="5" customFormat="1" ht="33" customHeight="1" spans="1:12">
      <c r="A5" s="32" t="s">
        <v>7</v>
      </c>
      <c r="B5" s="32" t="s">
        <v>8</v>
      </c>
      <c r="C5" s="32" t="s">
        <v>9</v>
      </c>
      <c r="D5" s="32" t="s">
        <v>10</v>
      </c>
      <c r="E5" s="32" t="s">
        <v>11</v>
      </c>
      <c r="F5" s="32" t="s">
        <v>12</v>
      </c>
      <c r="G5" s="32" t="s">
        <v>13</v>
      </c>
      <c r="H5" s="35"/>
      <c r="I5" s="47" t="s">
        <v>14</v>
      </c>
      <c r="J5" s="48"/>
      <c r="K5" s="49" t="s">
        <v>14</v>
      </c>
      <c r="L5" s="32"/>
    </row>
    <row r="6" s="1" customFormat="1" ht="39" customHeight="1" spans="1:12">
      <c r="A6" s="36" t="s">
        <v>15</v>
      </c>
      <c r="B6" s="36" t="s">
        <v>16</v>
      </c>
      <c r="C6" s="36" t="s">
        <v>17</v>
      </c>
      <c r="D6" s="37">
        <v>0.1</v>
      </c>
      <c r="E6" s="38">
        <v>43369</v>
      </c>
      <c r="F6" s="36" t="s">
        <v>18</v>
      </c>
      <c r="G6" s="39" t="s">
        <v>19</v>
      </c>
      <c r="H6" s="40">
        <v>1.545937</v>
      </c>
      <c r="I6" s="50">
        <v>0.1</v>
      </c>
      <c r="J6" s="40">
        <v>1.3047</v>
      </c>
      <c r="K6" s="50">
        <v>0.1</v>
      </c>
      <c r="L6" s="51" t="s">
        <v>20</v>
      </c>
    </row>
    <row r="7" s="1" customFormat="1" ht="39" customHeight="1" spans="1:12">
      <c r="A7" s="41" t="s">
        <v>21</v>
      </c>
      <c r="B7" s="41" t="s">
        <v>22</v>
      </c>
      <c r="C7" s="41" t="s">
        <v>17</v>
      </c>
      <c r="D7" s="42">
        <v>0.2</v>
      </c>
      <c r="E7" s="38">
        <v>43619</v>
      </c>
      <c r="F7" s="41" t="s">
        <v>23</v>
      </c>
      <c r="G7" s="41" t="s">
        <v>19</v>
      </c>
      <c r="H7" s="40">
        <v>1.5459</v>
      </c>
      <c r="I7" s="42">
        <v>0.2</v>
      </c>
      <c r="J7" s="40">
        <v>1.3047</v>
      </c>
      <c r="K7" s="42">
        <v>0.2</v>
      </c>
      <c r="L7" s="52" t="s">
        <v>20</v>
      </c>
    </row>
  </sheetData>
  <mergeCells count="5">
    <mergeCell ref="A2:L2"/>
    <mergeCell ref="B4:G4"/>
    <mergeCell ref="H4:I4"/>
    <mergeCell ref="J4:K4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115" zoomScaleNormal="115" topLeftCell="B1" workbookViewId="0">
      <selection activeCell="H10" sqref="H10"/>
    </sheetView>
  </sheetViews>
  <sheetFormatPr defaultColWidth="10" defaultRowHeight="14.4"/>
  <cols>
    <col min="1" max="1" width="9" style="1" hidden="1"/>
    <col min="2" max="2" width="27.75" style="1" customWidth="1"/>
    <col min="3" max="3" width="8.14814814814815" style="2" customWidth="1"/>
    <col min="4" max="4" width="8.69444444444444" style="2" customWidth="1"/>
    <col min="5" max="5" width="8.47222222222222" style="1" customWidth="1"/>
    <col min="6" max="6" width="10.9722222222222" style="1" customWidth="1"/>
    <col min="7" max="7" width="8.14814814814815" style="1" customWidth="1"/>
    <col min="8" max="8" width="8.69444444444444" style="1" customWidth="1"/>
    <col min="9" max="9" width="8.62962962962963" style="1" customWidth="1"/>
    <col min="10" max="10" width="9.07407407407407" style="1" customWidth="1"/>
    <col min="11" max="11" width="8.37037037037037" style="1" customWidth="1"/>
    <col min="12" max="12" width="8.0462962962963" style="1" customWidth="1"/>
    <col min="13" max="13" width="8.68518518518519" style="1" customWidth="1"/>
    <col min="14" max="14" width="8.25" style="1" customWidth="1"/>
    <col min="15" max="15" width="19.1296296296296" style="1" customWidth="1"/>
    <col min="16" max="16" width="9.76851851851852" style="1" customWidth="1"/>
    <col min="17" max="16384" width="10" style="1"/>
  </cols>
  <sheetData>
    <row r="1" ht="25" customHeight="1" spans="1:2">
      <c r="A1" s="3">
        <v>0</v>
      </c>
      <c r="B1" s="4" t="s">
        <v>24</v>
      </c>
    </row>
    <row r="2" ht="27.85" customHeight="1" spans="1:15">
      <c r="A2" s="3">
        <v>0</v>
      </c>
      <c r="B2" s="5" t="s">
        <v>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4.3" customHeight="1" spans="1:15">
      <c r="A3" s="3">
        <v>0</v>
      </c>
      <c r="B3" s="6"/>
      <c r="C3" s="7"/>
      <c r="D3" s="7"/>
      <c r="E3" s="6"/>
      <c r="F3" s="6"/>
      <c r="G3" s="6"/>
      <c r="H3" s="6"/>
      <c r="I3" s="17"/>
      <c r="J3" s="17"/>
      <c r="K3" s="6"/>
      <c r="L3" s="6"/>
      <c r="M3" s="6"/>
      <c r="N3" s="17"/>
      <c r="O3" s="18" t="s">
        <v>2</v>
      </c>
    </row>
    <row r="4" ht="30" customHeight="1" spans="1:15">
      <c r="A4" s="3">
        <v>0</v>
      </c>
      <c r="B4" s="8" t="s">
        <v>7</v>
      </c>
      <c r="C4" s="9" t="s">
        <v>3</v>
      </c>
      <c r="D4" s="9"/>
      <c r="E4" s="10"/>
      <c r="F4" s="10"/>
      <c r="G4" s="10"/>
      <c r="H4" s="10"/>
      <c r="I4" s="19" t="s">
        <v>26</v>
      </c>
      <c r="J4" s="20" t="s">
        <v>4</v>
      </c>
      <c r="K4" s="20"/>
      <c r="L4" s="21" t="s">
        <v>5</v>
      </c>
      <c r="M4" s="21"/>
      <c r="N4" s="22" t="s">
        <v>27</v>
      </c>
      <c r="O4" s="9" t="s">
        <v>6</v>
      </c>
    </row>
    <row r="5" ht="48" customHeight="1" spans="1:15">
      <c r="A5" s="3">
        <v>0</v>
      </c>
      <c r="B5" s="11"/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23"/>
      <c r="J5" s="24"/>
      <c r="K5" s="25" t="s">
        <v>14</v>
      </c>
      <c r="L5" s="24"/>
      <c r="M5" s="25" t="s">
        <v>14</v>
      </c>
      <c r="N5" s="26"/>
      <c r="O5" s="9"/>
    </row>
    <row r="6" s="1" customFormat="1" ht="41" customHeight="1" spans="2:15">
      <c r="B6" s="12" t="s">
        <v>28</v>
      </c>
      <c r="C6" s="13" t="s">
        <v>29</v>
      </c>
      <c r="D6" s="13" t="s">
        <v>30</v>
      </c>
      <c r="E6" s="14">
        <v>0.2</v>
      </c>
      <c r="F6" s="15">
        <v>43591</v>
      </c>
      <c r="G6" s="13" t="s">
        <v>31</v>
      </c>
      <c r="H6" s="13" t="s">
        <v>19</v>
      </c>
      <c r="I6" s="13" t="s">
        <v>32</v>
      </c>
      <c r="J6" s="27">
        <v>1.2231</v>
      </c>
      <c r="K6" s="14">
        <v>0.2</v>
      </c>
      <c r="L6" s="27">
        <v>0.9769</v>
      </c>
      <c r="M6" s="14">
        <v>0.2</v>
      </c>
      <c r="N6" s="14">
        <v>0.004</v>
      </c>
      <c r="O6" s="12" t="s">
        <v>33</v>
      </c>
    </row>
    <row r="7" s="1" customFormat="1" ht="39" customHeight="1" spans="2:15">
      <c r="B7" s="12" t="s">
        <v>34</v>
      </c>
      <c r="C7" s="13" t="s">
        <v>35</v>
      </c>
      <c r="D7" s="13" t="s">
        <v>36</v>
      </c>
      <c r="E7" s="14">
        <v>0.3</v>
      </c>
      <c r="F7" s="15">
        <v>43969</v>
      </c>
      <c r="G7" s="13" t="s">
        <v>37</v>
      </c>
      <c r="H7" s="13" t="s">
        <v>38</v>
      </c>
      <c r="I7" s="13" t="s">
        <v>32</v>
      </c>
      <c r="J7" s="27">
        <v>1.2231</v>
      </c>
      <c r="K7" s="14">
        <v>0.3</v>
      </c>
      <c r="L7" s="27">
        <v>0.9769</v>
      </c>
      <c r="M7" s="14">
        <v>0.3</v>
      </c>
      <c r="N7" s="14">
        <v>0.004</v>
      </c>
      <c r="O7" s="12" t="s">
        <v>33</v>
      </c>
    </row>
    <row r="10" spans="3:3">
      <c r="C10" s="16"/>
    </row>
  </sheetData>
  <mergeCells count="8">
    <mergeCell ref="B2:O2"/>
    <mergeCell ref="C4:H4"/>
    <mergeCell ref="J4:K4"/>
    <mergeCell ref="L4:M4"/>
    <mergeCell ref="B4:B5"/>
    <mergeCell ref="I4:I5"/>
    <mergeCell ref="N4:N5"/>
    <mergeCell ref="O4:O5"/>
  </mergeCells>
  <dataValidations count="1">
    <dataValidation type="list" allowBlank="1" showInputMessage="1" showErrorMessage="1" sqref="I6 I7">
      <formula1>#REF!</formula1>
    </dataValidation>
  </dataValidations>
  <pageMargins left="0.751388888888889" right="0.751388888888889" top="0.267361111111111" bottom="0.267361111111111" header="0" footer="0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新增地方政府一般债券情况表</vt:lpstr>
      <vt:lpstr>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2022-06-25T09:35:00Z</dcterms:created>
  <dcterms:modified xsi:type="dcterms:W3CDTF">2023-06-21T00:23:35Z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E296C0BE01A04A1EB54953CB66B20E44</vt:lpwstr>
  </property>
  <property fmtid="{D5CDD505-2E9C-101B-9397-08002B2CF9AE}" pid="4" name="KSOReadingLayout">
    <vt:bool>true</vt:bool>
  </property>
</Properties>
</file>